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M:\260119 운영지원과\2. 계약('25년 1월부터)\1. 계약\2. 계약대장\3. 홈페이지 등재(분기별)\2026\2026년 1분기\1. 전체(CSR로 요청)\CSR 붙임\"/>
    </mc:Choice>
  </mc:AlternateContent>
  <xr:revisionPtr revIDLastSave="0" documentId="13_ncr:1_{A8AA2922-7384-45CE-AA3F-697E17C71798}" xr6:coauthVersionLast="36" xr6:coauthVersionMax="36" xr10:uidLastSave="{00000000-0000-0000-0000-000000000000}"/>
  <bookViews>
    <workbookView xWindow="0" yWindow="0" windowWidth="28800" windowHeight="12090" xr2:uid="{A1BE2F23-294B-400E-A0CD-5B31FE08E3B6}"/>
  </bookViews>
  <sheets>
    <sheet name="Sheet1" sheetId="1" r:id="rId1"/>
  </sheets>
  <definedNames>
    <definedName name="_xlnm.Print_Area" localSheetId="0">Sheet1!$A$1:$G$93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<sst xmlns="http://schemas.openxmlformats.org/spreadsheetml/2006/main" count="191" uniqueCount="142">
  <si>
    <t>계약일</t>
    <phoneticPr fontId="3" type="noConversion"/>
  </si>
  <si>
    <t>계약시작</t>
    <phoneticPr fontId="3" type="noConversion"/>
  </si>
  <si>
    <t>계약종료</t>
    <phoneticPr fontId="3" type="noConversion"/>
  </si>
  <si>
    <t>계약자</t>
  </si>
  <si>
    <t>한국발명진흥회</t>
  </si>
  <si>
    <t>한국지식재산연구원</t>
  </si>
  <si>
    <t>한국특허정보원</t>
  </si>
  <si>
    <t>회계법인하나로</t>
  </si>
  <si>
    <t>한국지식재산보호원</t>
  </si>
  <si>
    <t>한국특허전략개발원</t>
  </si>
  <si>
    <t>한국조폐공사</t>
  </si>
  <si>
    <t>재단법인 한국특허기술진흥원 서울지점</t>
  </si>
  <si>
    <t>(주)케이티지</t>
  </si>
  <si>
    <t>순번</t>
    <phoneticPr fontId="3" type="noConversion"/>
  </si>
  <si>
    <t>계  약  건  명</t>
    <phoneticPr fontId="3" type="noConversion"/>
  </si>
  <si>
    <t>계약금액</t>
  </si>
  <si>
    <t>주식회사 교보문고</t>
  </si>
  <si>
    <t>(사)한국여성발명협회</t>
  </si>
  <si>
    <t>(사)한국능률협회</t>
  </si>
  <si>
    <t>ACM DB 임차구독</t>
  </si>
  <si>
    <t>주식회사 카카오</t>
  </si>
  <si>
    <t>네이버 주식회사</t>
  </si>
  <si>
    <t>㈜서린바이오사이언스</t>
  </si>
  <si>
    <t>재단법인 한국특허기술진흥원 대전지점</t>
  </si>
  <si>
    <t>대한변리사회</t>
  </si>
  <si>
    <t>사)한국장애인유권자연맹인쇄사업부</t>
  </si>
  <si>
    <t>2026년 모바일 전자고지 서비스(네이버)</t>
  </si>
  <si>
    <t>2026년 모바일 전자고지 서비스(카카오)</t>
  </si>
  <si>
    <t>2026년 직무발명활성화 사업</t>
  </si>
  <si>
    <t>2026년 뉴스 저작물 이용 및 언론스크랩 대행</t>
  </si>
  <si>
    <t>2026년 변리사 등록업무 위탁사업</t>
  </si>
  <si>
    <t>2026년 특허분류 개정대응 사업</t>
  </si>
  <si>
    <t>2026년 지식재산처 온라인 홍보 운영 사업</t>
  </si>
  <si>
    <t>2026년 제61회 발명의 날 기념식 운영 위탁사업</t>
  </si>
  <si>
    <t>2026년 지식재산정보 분석플랫폼 구축</t>
  </si>
  <si>
    <t>2026년 AI기반 지식재산행정혁신 사업</t>
  </si>
  <si>
    <t>2026년 상표조사분석 사업의 관리 및 품질평가 사업</t>
  </si>
  <si>
    <t>2026년 특허고객상담센터 운영 위탁사업</t>
  </si>
  <si>
    <t>2026년 디자인심사지원사업(나라아이넷)</t>
  </si>
  <si>
    <t>2026년 디자인심사지원사업(윕스)</t>
  </si>
  <si>
    <t>2026년 디자인심사지원사업(진흥원)</t>
  </si>
  <si>
    <t>2026년 디자인심사지원사업(케이티지)</t>
  </si>
  <si>
    <t>2026년 지식재산 보호 인식제고 사업</t>
  </si>
  <si>
    <t>2026년 영업비밀 보호기반 구축사업</t>
  </si>
  <si>
    <t>2026년 K-브랜드 분쟁대응 지원사업</t>
  </si>
  <si>
    <t xml:space="preserve">2026년 디자인 침해 단속지원단 사업 </t>
  </si>
  <si>
    <t>2026년 특허 분쟁대응 지원사업</t>
  </si>
  <si>
    <t>2026년 상표심사지원사업(분류)</t>
  </si>
  <si>
    <t>2026년 위조상품 및 부정경쟁행위 단속지원 사업</t>
  </si>
  <si>
    <t>2026년 국가핵심기술 관련 특허 관리체계 구축 사업</t>
  </si>
  <si>
    <t>2026년 특허심사지원사업의 관리 및 품질평가 사업</t>
  </si>
  <si>
    <t>2026년 한국형 혁신분류체계(KPC) 구축 사업</t>
  </si>
  <si>
    <t>2026년도 지식재산권 등록증 용지 단가계약</t>
  </si>
  <si>
    <t>2026 글로벌 기업정보 DB 임차사업</t>
  </si>
  <si>
    <t>2026년 디지털포렌식 지원 사업</t>
  </si>
  <si>
    <t>2026년 산업재산데이터 통합분석 연구 사업</t>
  </si>
  <si>
    <t>2026년 한류편승행위 대응 지원사업</t>
  </si>
  <si>
    <t>2026년도 NPE 위기대응 기반구축 운영 위탁사업</t>
  </si>
  <si>
    <t>기술디자인특별사법경찰과 모바일포렌식 장비 라이선스 갱신</t>
  </si>
  <si>
    <t>기술디자인특별사법경찰과 디지털포렌식 장비 라이선스 갱신</t>
  </si>
  <si>
    <t>운영지원과 전화부스 구매</t>
  </si>
  <si>
    <t>2026년 민관협력 IP전략지원 사업</t>
  </si>
  <si>
    <t>2026년 수출 도전기업 IP위험 대응역량 강화 위탁사업</t>
  </si>
  <si>
    <t>2026년 정부 R&amp;D 특허성과 종합관리 사업</t>
  </si>
  <si>
    <t>2026년 해외특허제도 분석 및 특허확보 전략수립 지원 사업</t>
  </si>
  <si>
    <t>법률 DB (로앤비) 임차구독</t>
  </si>
  <si>
    <t>2026년 IP-R&amp;D 전략지원 사업</t>
  </si>
  <si>
    <t>2026년 표준특허 창출지원 사업</t>
  </si>
  <si>
    <t>26년 민간특허 DB 임차 (Derwent Data)</t>
  </si>
  <si>
    <t xml:space="preserve">2026년 경제안보 분야 특허 빅데이터 분석 사업 </t>
  </si>
  <si>
    <t>2026년 국가 R&amp;D 특허동향 심층분석 사업</t>
  </si>
  <si>
    <t>2026년 사회적 약자의 지재권 보호지원 사업</t>
  </si>
  <si>
    <t>2026년도 해외 지식재산권 분쟁정보 제공 위탁사업</t>
  </si>
  <si>
    <t xml:space="preserve">2026년도 산업재산권 분쟁조정위원회 운영사업 </t>
  </si>
  <si>
    <t>2026년 특허정보시스템 구축 및 운영사업</t>
  </si>
  <si>
    <t>2026년 대학 발명장려 행사 개최 및 산업재산권 교육 위탁 사업</t>
  </si>
  <si>
    <t>2026년 지식재산 통계분석 및 보급체계 구축 사업</t>
  </si>
  <si>
    <t>부정부패행위 익명신고시스템 운영</t>
  </si>
  <si>
    <t>2026년 뉴스1 뉴스저작권 이용계약</t>
  </si>
  <si>
    <t>2026년 뉴시스 뉴스저작권 이용계약</t>
  </si>
  <si>
    <t xml:space="preserve">2026년 모두의 아이디어공모 사업 </t>
  </si>
  <si>
    <t>2026년 연합뉴스 뉴스저작권 이용계약</t>
  </si>
  <si>
    <t>2026년 기술유출방지 특허빅데이터 분석 사업</t>
  </si>
  <si>
    <t>2026년 리딩라이프 프로그램 운영 사업</t>
  </si>
  <si>
    <t>SCOPUS DB 임차구독</t>
  </si>
  <si>
    <t>지식재산처 공기청정기 118대 관리용역</t>
  </si>
  <si>
    <t>JSTOR, SPIE DB 임차구독</t>
  </si>
  <si>
    <t>HeinOnline DB 임차구독</t>
  </si>
  <si>
    <t>Proquest DB 임차구독</t>
  </si>
  <si>
    <t>2026년 지식재산 글로벌 아젠다 대응사업</t>
  </si>
  <si>
    <t>2025회계연도 재무결산 검토용역</t>
  </si>
  <si>
    <t>2026년 해외기관 지재권 컨설팅 사업</t>
  </si>
  <si>
    <t>2026년 지식재산처 전산자원 유지관리 사업</t>
  </si>
  <si>
    <t>2026년 기업인 교육</t>
  </si>
  <si>
    <t>2026년 지식재산처 일반행정시스템 운영 및 유지관리 사업</t>
  </si>
  <si>
    <t>2026년도 지식재산처 역량평가 운영 사업</t>
  </si>
  <si>
    <t>2026년 ID5 웹사이트 유지관리 사업</t>
  </si>
  <si>
    <t>2026년 TM5 웹사이트 유지관리 사업</t>
  </si>
  <si>
    <t>2026년 여성발명진흥 사업</t>
  </si>
  <si>
    <t>2026년 지식재산 기반 탄소중립 지원 사업</t>
  </si>
  <si>
    <t>2026년 변화관리 프로그램 운영 사업</t>
  </si>
  <si>
    <t>2026년 특허 기반 사업화 R&amp;D 사업(3년 장기계속)</t>
  </si>
  <si>
    <t>2026년도 지식재산경영확산 사업</t>
  </si>
  <si>
    <t>지식재산처 소방점검 관련 소방시설 보완공사</t>
  </si>
  <si>
    <t>2026년 국내 상표제도 해외 홍보 사업</t>
  </si>
  <si>
    <t>2026년 스마트러닝 프로그램 운영 사업</t>
  </si>
  <si>
    <t>2026년 IP5 정보화 분과회의 및 산업계 연석회의 개최 위탁사업</t>
  </si>
  <si>
    <t>2026년 국제 지식재산 나눔사업</t>
  </si>
  <si>
    <t>2026년 국제 지식재산 나눔사업 사전타당성 조사</t>
  </si>
  <si>
    <t>2026년 발명인의 전당 운영 사업</t>
  </si>
  <si>
    <t>2026년 지식재산 가치평가 품질관리 사업</t>
  </si>
  <si>
    <t>2026년 지식재산권 국제거래정보 조사분석 사업</t>
  </si>
  <si>
    <t>2026년 지식재산활동조사 사업</t>
  </si>
  <si>
    <t>2026년 전통지식DB 구축 및 검색시스템 운영위탁사업</t>
  </si>
  <si>
    <t>2026년 PCT 국제조사 기반조성 사업</t>
  </si>
  <si>
    <t>특허심판원 2025년 연보 제작 사업</t>
  </si>
  <si>
    <t>2026년 품목별 특허통계관리 사업</t>
  </si>
  <si>
    <t>주식회사 비큐에이아이</t>
  </si>
  <si>
    <t>콜라보에어 주식회사</t>
  </si>
  <si>
    <t>엘스비어 코리아(유)</t>
  </si>
  <si>
    <t>비데나라</t>
  </si>
  <si>
    <t>나라아이넷(주)</t>
  </si>
  <si>
    <t>(주)윕스</t>
  </si>
  <si>
    <t>(유)뷰로반다익일렉트로닉퍼블리싱</t>
  </si>
  <si>
    <t>㈜지엠디소프트</t>
  </si>
  <si>
    <t>유한회사 신원데이터넷</t>
  </si>
  <si>
    <t>주식회사 플레이다움</t>
  </si>
  <si>
    <t>탐소리큐브㈜</t>
  </si>
  <si>
    <t>㈜톰슨롤이터코리아</t>
  </si>
  <si>
    <t>주식회사 민이앤아이</t>
  </si>
  <si>
    <t>주식회사 뉴스1</t>
  </si>
  <si>
    <t>㈜ 뉴시스</t>
  </si>
  <si>
    <t>연합뉴스</t>
  </si>
  <si>
    <t>주식회사 지디아이</t>
  </si>
  <si>
    <t>세림티에스지 주식회사</t>
  </si>
  <si>
    <t>세림디에스지 주식회사</t>
  </si>
  <si>
    <t>(주)엔다인 아이엔씨</t>
  </si>
  <si>
    <t>서광전기통신공사㈜</t>
  </si>
  <si>
    <t>주식회사 멀티캠퍼스</t>
  </si>
  <si>
    <t>주식회사 키멕스</t>
  </si>
  <si>
    <t>주식회사 액츠원</t>
  </si>
  <si>
    <t>한국지식재산연구원, 
주식회사 케이스탯리서치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</si>
</sst>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&quot;-&quot;m&quot;-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돋움체"/>
      <family val="3"/>
      <charset val="129"/>
    </font>
    <font>
      <b/>
      <sz val="11"/>
      <color theme="1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7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/>
    <xf numFmtId="0" fontId="6" fillId="0" borderId="0">
      <alignment vertical="center"/>
    </xf>
    <xf numFmtId="41" fontId="7" fillId="0" borderId="0" applyFont="0" applyFill="0" applyBorder="0" applyAlignment="0" applyProtection="0"/>
    <xf numFmtId="0" fontId="6" fillId="0" borderId="0">
      <alignment vertical="center"/>
    </xf>
  </cellStyleXfs>
  <cellXfs count="20">
    <xf numFmtId="0" fontId="0" fillId="0" borderId="0" xfId="0">
      <alignment vertical="center"/>
    </xf>
    <xf numFmtId="0" fontId="9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4" fontId="5" fillId="0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41" fontId="5" fillId="0" borderId="1" xfId="5" applyFont="1" applyFill="1" applyBorder="1" applyAlignment="1">
      <alignment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2" applyNumberFormat="1" applyFont="1" applyFill="1" applyBorder="1" applyAlignment="1">
      <alignment horizontal="left" vertical="center" wrapText="1"/>
    </xf>
    <xf numFmtId="0" fontId="4" fillId="0" borderId="1" xfId="9" applyFont="1" applyFill="1" applyBorder="1" applyAlignment="1">
      <alignment horizontal="left" vertical="center" wrapText="1"/>
    </xf>
    <xf numFmtId="49" fontId="4" fillId="0" borderId="1" xfId="2" applyNumberFormat="1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49" fontId="5" fillId="0" borderId="1" xfId="2" applyNumberFormat="1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2">
    <cellStyle name="백분율 2" xfId="8" xr:uid="{AB42674F-17E1-46EC-A12D-E05FEE22B2E2}"/>
    <cellStyle name="백분율 4" xfId="7" xr:uid="{592D9BAC-89D8-4BD6-BFD3-9904D23644FC}"/>
    <cellStyle name="쉼표 [0]" xfId="1" builtinId="6"/>
    <cellStyle name="쉼표 [0] 2" xfId="5" xr:uid="{3DDE65B8-767D-49D5-9AF5-1D634C54022C}"/>
    <cellStyle name="쉼표 [0] 2 2 2 2" xfId="10" xr:uid="{9274441A-8C44-41EA-B465-A61031042C8E}"/>
    <cellStyle name="쉼표 [0] 6" xfId="6" xr:uid="{D56EDBF9-0210-44DD-95DD-633FA8F6B685}"/>
    <cellStyle name="표준" xfId="0" builtinId="0"/>
    <cellStyle name="표준 2" xfId="11" xr:uid="{9FD9A493-95D7-4551-BEB1-D899291A4B55}"/>
    <cellStyle name="표준 5" xfId="3" xr:uid="{9E0010CE-8066-4EE6-9B72-517E3CF67982}"/>
    <cellStyle name="표준 6" xfId="4" xr:uid="{C087ABA4-FB26-4BFA-87E3-51300D8CFDAB}"/>
    <cellStyle name="표준_2022년" xfId="2" xr:uid="{C09357F3-C333-45DA-9143-D2B639746526}"/>
    <cellStyle name="표준_2024년" xfId="9" xr:uid="{414ADCDC-5E8B-4C93-BCA2-6BA449B3C02A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1E8DE-4BF9-409A-AD58-21F6912694B2}">
  <dimension ref="A1:G93"/>
  <sheetViews>
    <sheetView tabSelected="1" view="pageBreakPreview" topLeftCell="A49" zoomScale="85" zoomScaleNormal="100" zoomScaleSheetLayoutView="85" workbookViewId="0">
      <selection activeCell="D76" sqref="D76"/>
    </sheetView>
  </sheetViews>
  <sheetFormatPr defaultRowHeight="16.5" x14ac:dyDescent="0.3"/>
  <cols>
    <col min="1" max="1" width="5.5" bestFit="1" customWidth="1"/>
    <col min="2" max="2" width="60.125" customWidth="1"/>
    <col min="3" max="3" width="15.75" customWidth="1"/>
    <col min="4" max="4" width="18.875" bestFit="1" customWidth="1"/>
    <col min="5" max="5" width="15.25" customWidth="1"/>
    <col min="6" max="6" width="13" customWidth="1"/>
    <col min="7" max="7" width="32.375" bestFit="1" customWidth="1"/>
  </cols>
  <sheetData>
    <row r="1" spans="1:7" x14ac:dyDescent="0.3">
      <c r="A1" s="1" t="s">
        <v>13</v>
      </c>
      <c r="B1" s="1" t="s">
        <v>14</v>
      </c>
      <c r="C1" s="2" t="s">
        <v>15</v>
      </c>
      <c r="D1" s="3" t="s">
        <v>0</v>
      </c>
      <c r="E1" s="3" t="s">
        <v>1</v>
      </c>
      <c r="F1" s="3" t="s">
        <v>2</v>
      </c>
      <c r="G1" s="1" t="s">
        <v>3</v>
      </c>
    </row>
    <row r="2" spans="1:7" ht="15" customHeight="1" x14ac:dyDescent="0.3">
      <c r="A2" s="8">
        <v>1</v>
      </c>
      <c r="B2" s="5" t="s">
        <v>26</v>
      </c>
      <c r="C2" s="11">
        <v>13860000</v>
      </c>
      <c r="D2" s="6">
        <v>45994</v>
      </c>
      <c r="E2" s="6">
        <v>46023</v>
      </c>
      <c r="F2" s="6">
        <v>46387</v>
      </c>
      <c r="G2" s="12" t="s">
        <v>21</v>
      </c>
    </row>
    <row r="3" spans="1:7" ht="15" customHeight="1" x14ac:dyDescent="0.3">
      <c r="A3" s="8">
        <v>2</v>
      </c>
      <c r="B3" s="5" t="s">
        <v>27</v>
      </c>
      <c r="C3" s="11">
        <v>20328000</v>
      </c>
      <c r="D3" s="6">
        <v>45994</v>
      </c>
      <c r="E3" s="6">
        <v>46023</v>
      </c>
      <c r="F3" s="6">
        <v>46387</v>
      </c>
      <c r="G3" s="12" t="s">
        <v>20</v>
      </c>
    </row>
    <row r="4" spans="1:7" ht="15" customHeight="1" x14ac:dyDescent="0.3">
      <c r="A4" s="8">
        <v>3</v>
      </c>
      <c r="B4" s="13" t="s">
        <v>75</v>
      </c>
      <c r="C4" s="11">
        <v>930500000</v>
      </c>
      <c r="D4" s="6">
        <v>46008</v>
      </c>
      <c r="E4" s="6">
        <v>46023</v>
      </c>
      <c r="F4" s="6">
        <v>46387</v>
      </c>
      <c r="G4" s="12" t="s">
        <v>4</v>
      </c>
    </row>
    <row r="5" spans="1:7" ht="15" customHeight="1" x14ac:dyDescent="0.3">
      <c r="A5" s="8">
        <v>4</v>
      </c>
      <c r="B5" s="13" t="s">
        <v>76</v>
      </c>
      <c r="C5" s="11">
        <v>626000000</v>
      </c>
      <c r="D5" s="6">
        <v>46008</v>
      </c>
      <c r="E5" s="6">
        <v>46023</v>
      </c>
      <c r="F5" s="6">
        <v>46387</v>
      </c>
      <c r="G5" s="10" t="s">
        <v>5</v>
      </c>
    </row>
    <row r="6" spans="1:7" ht="15" customHeight="1" x14ac:dyDescent="0.3">
      <c r="A6" s="8">
        <v>5</v>
      </c>
      <c r="B6" s="5" t="s">
        <v>28</v>
      </c>
      <c r="C6" s="11">
        <v>592000000</v>
      </c>
      <c r="D6" s="6">
        <v>46009</v>
      </c>
      <c r="E6" s="6">
        <v>46023</v>
      </c>
      <c r="F6" s="6">
        <v>46387</v>
      </c>
      <c r="G6" s="12" t="s">
        <v>4</v>
      </c>
    </row>
    <row r="7" spans="1:7" ht="15" customHeight="1" x14ac:dyDescent="0.3">
      <c r="A7" s="8">
        <v>6</v>
      </c>
      <c r="B7" s="14" t="s">
        <v>77</v>
      </c>
      <c r="C7" s="11">
        <v>3960000</v>
      </c>
      <c r="D7" s="6">
        <v>46013</v>
      </c>
      <c r="E7" s="6">
        <v>46023</v>
      </c>
      <c r="F7" s="6">
        <v>46387</v>
      </c>
      <c r="G7" s="8" t="s">
        <v>129</v>
      </c>
    </row>
    <row r="8" spans="1:7" ht="15" customHeight="1" x14ac:dyDescent="0.3">
      <c r="A8" s="8">
        <v>7</v>
      </c>
      <c r="B8" s="4" t="s">
        <v>78</v>
      </c>
      <c r="C8" s="11">
        <v>10000000</v>
      </c>
      <c r="D8" s="6">
        <v>46014</v>
      </c>
      <c r="E8" s="6">
        <v>46023</v>
      </c>
      <c r="F8" s="6">
        <v>46387</v>
      </c>
      <c r="G8" s="10" t="s">
        <v>130</v>
      </c>
    </row>
    <row r="9" spans="1:7" ht="15" customHeight="1" x14ac:dyDescent="0.3">
      <c r="A9" s="8">
        <v>8</v>
      </c>
      <c r="B9" s="4" t="s">
        <v>79</v>
      </c>
      <c r="C9" s="11">
        <v>10000000</v>
      </c>
      <c r="D9" s="6">
        <v>46014</v>
      </c>
      <c r="E9" s="6">
        <v>46023</v>
      </c>
      <c r="F9" s="6">
        <v>46387</v>
      </c>
      <c r="G9" s="10" t="s">
        <v>131</v>
      </c>
    </row>
    <row r="10" spans="1:7" ht="15" customHeight="1" x14ac:dyDescent="0.3">
      <c r="A10" s="8">
        <v>9</v>
      </c>
      <c r="B10" s="4" t="s">
        <v>80</v>
      </c>
      <c r="C10" s="11">
        <v>6092500000</v>
      </c>
      <c r="D10" s="6">
        <v>46014</v>
      </c>
      <c r="E10" s="6">
        <v>46023</v>
      </c>
      <c r="F10" s="6">
        <v>46387</v>
      </c>
      <c r="G10" s="10" t="s">
        <v>4</v>
      </c>
    </row>
    <row r="11" spans="1:7" ht="15" customHeight="1" x14ac:dyDescent="0.3">
      <c r="A11" s="8">
        <v>10</v>
      </c>
      <c r="B11" s="5" t="s">
        <v>81</v>
      </c>
      <c r="C11" s="11">
        <v>12000000</v>
      </c>
      <c r="D11" s="6">
        <v>46014</v>
      </c>
      <c r="E11" s="6">
        <v>46023</v>
      </c>
      <c r="F11" s="6">
        <v>46387</v>
      </c>
      <c r="G11" s="12" t="s">
        <v>132</v>
      </c>
    </row>
    <row r="12" spans="1:7" ht="15" customHeight="1" x14ac:dyDescent="0.3">
      <c r="A12" s="8">
        <v>11</v>
      </c>
      <c r="B12" s="4" t="s">
        <v>82</v>
      </c>
      <c r="C12" s="11">
        <v>2523000000</v>
      </c>
      <c r="D12" s="6">
        <v>46017</v>
      </c>
      <c r="E12" s="6">
        <v>46023</v>
      </c>
      <c r="F12" s="6">
        <v>46387</v>
      </c>
      <c r="G12" s="10" t="s">
        <v>23</v>
      </c>
    </row>
    <row r="13" spans="1:7" ht="15" customHeight="1" x14ac:dyDescent="0.3">
      <c r="A13" s="8">
        <v>12</v>
      </c>
      <c r="B13" s="13" t="s">
        <v>29</v>
      </c>
      <c r="C13" s="11">
        <v>137511000</v>
      </c>
      <c r="D13" s="6">
        <v>46020</v>
      </c>
      <c r="E13" s="6">
        <v>46023</v>
      </c>
      <c r="F13" s="6">
        <v>46387</v>
      </c>
      <c r="G13" s="15" t="s">
        <v>117</v>
      </c>
    </row>
    <row r="14" spans="1:7" ht="15" customHeight="1" x14ac:dyDescent="0.3">
      <c r="A14" s="8">
        <v>13</v>
      </c>
      <c r="B14" s="13" t="s">
        <v>30</v>
      </c>
      <c r="C14" s="11">
        <v>296000000</v>
      </c>
      <c r="D14" s="6">
        <v>46021</v>
      </c>
      <c r="E14" s="6">
        <v>46023</v>
      </c>
      <c r="F14" s="6">
        <v>46387</v>
      </c>
      <c r="G14" s="10" t="s">
        <v>24</v>
      </c>
    </row>
    <row r="15" spans="1:7" ht="15" customHeight="1" x14ac:dyDescent="0.3">
      <c r="A15" s="8">
        <v>14</v>
      </c>
      <c r="B15" s="13" t="s">
        <v>31</v>
      </c>
      <c r="C15" s="11">
        <v>12000000</v>
      </c>
      <c r="D15" s="6">
        <v>46021</v>
      </c>
      <c r="E15" s="6">
        <v>46023</v>
      </c>
      <c r="F15" s="6">
        <v>46387</v>
      </c>
      <c r="G15" s="10" t="s">
        <v>23</v>
      </c>
    </row>
    <row r="16" spans="1:7" ht="15" customHeight="1" x14ac:dyDescent="0.3">
      <c r="A16" s="8">
        <v>15</v>
      </c>
      <c r="B16" s="13" t="s">
        <v>32</v>
      </c>
      <c r="C16" s="11">
        <v>204300000</v>
      </c>
      <c r="D16" s="6">
        <v>46030</v>
      </c>
      <c r="E16" s="6">
        <v>46030</v>
      </c>
      <c r="F16" s="6">
        <v>46387</v>
      </c>
      <c r="G16" s="15" t="s">
        <v>118</v>
      </c>
    </row>
    <row r="17" spans="1:7" ht="15" customHeight="1" x14ac:dyDescent="0.3">
      <c r="A17" s="8">
        <v>16</v>
      </c>
      <c r="B17" s="13" t="s">
        <v>33</v>
      </c>
      <c r="C17" s="11">
        <v>392500000</v>
      </c>
      <c r="D17" s="6">
        <v>46034</v>
      </c>
      <c r="E17" s="6">
        <v>46023</v>
      </c>
      <c r="F17" s="6">
        <v>46203</v>
      </c>
      <c r="G17" s="10" t="s">
        <v>4</v>
      </c>
    </row>
    <row r="18" spans="1:7" ht="15" customHeight="1" x14ac:dyDescent="0.3">
      <c r="A18" s="8">
        <v>17</v>
      </c>
      <c r="B18" s="4" t="s">
        <v>83</v>
      </c>
      <c r="C18" s="11">
        <v>10000000</v>
      </c>
      <c r="D18" s="6">
        <v>46037</v>
      </c>
      <c r="E18" s="6">
        <v>46037</v>
      </c>
      <c r="F18" s="6">
        <v>46387</v>
      </c>
      <c r="G18" s="16" t="s">
        <v>16</v>
      </c>
    </row>
    <row r="19" spans="1:7" ht="15" customHeight="1" x14ac:dyDescent="0.3">
      <c r="A19" s="8">
        <v>18</v>
      </c>
      <c r="B19" s="4" t="s">
        <v>84</v>
      </c>
      <c r="C19" s="11">
        <v>28629320</v>
      </c>
      <c r="D19" s="6">
        <v>46037</v>
      </c>
      <c r="E19" s="6">
        <v>46037</v>
      </c>
      <c r="F19" s="6">
        <v>46418</v>
      </c>
      <c r="G19" s="12" t="s">
        <v>119</v>
      </c>
    </row>
    <row r="20" spans="1:7" ht="15" customHeight="1" x14ac:dyDescent="0.3">
      <c r="A20" s="8">
        <v>19</v>
      </c>
      <c r="B20" s="4" t="s">
        <v>34</v>
      </c>
      <c r="C20" s="11">
        <v>6991000000</v>
      </c>
      <c r="D20" s="6">
        <v>46038</v>
      </c>
      <c r="E20" s="6">
        <v>46038</v>
      </c>
      <c r="F20" s="6">
        <v>46387</v>
      </c>
      <c r="G20" s="12" t="s">
        <v>6</v>
      </c>
    </row>
    <row r="21" spans="1:7" ht="15" customHeight="1" x14ac:dyDescent="0.3">
      <c r="A21" s="8">
        <v>20</v>
      </c>
      <c r="B21" s="4" t="s">
        <v>85</v>
      </c>
      <c r="C21" s="11">
        <v>36000000</v>
      </c>
      <c r="D21" s="6">
        <v>46041</v>
      </c>
      <c r="E21" s="6">
        <v>46023</v>
      </c>
      <c r="F21" s="6">
        <v>46387</v>
      </c>
      <c r="G21" s="8" t="s">
        <v>120</v>
      </c>
    </row>
    <row r="22" spans="1:7" ht="15" customHeight="1" x14ac:dyDescent="0.3">
      <c r="A22" s="8">
        <v>21</v>
      </c>
      <c r="B22" s="4" t="s">
        <v>86</v>
      </c>
      <c r="C22" s="11">
        <v>17075650</v>
      </c>
      <c r="D22" s="6">
        <v>46042</v>
      </c>
      <c r="E22" s="6">
        <v>46042</v>
      </c>
      <c r="F22" s="6">
        <v>46418</v>
      </c>
      <c r="G22" s="8" t="s">
        <v>125</v>
      </c>
    </row>
    <row r="23" spans="1:7" ht="15" customHeight="1" x14ac:dyDescent="0.3">
      <c r="A23" s="8">
        <v>22</v>
      </c>
      <c r="B23" s="4" t="s">
        <v>35</v>
      </c>
      <c r="C23" s="11">
        <v>3602500000</v>
      </c>
      <c r="D23" s="6">
        <v>46043</v>
      </c>
      <c r="E23" s="6">
        <v>46054</v>
      </c>
      <c r="F23" s="6">
        <v>46387</v>
      </c>
      <c r="G23" s="8" t="s">
        <v>6</v>
      </c>
    </row>
    <row r="24" spans="1:7" ht="15" customHeight="1" x14ac:dyDescent="0.3">
      <c r="A24" s="8">
        <v>23</v>
      </c>
      <c r="B24" s="4" t="s">
        <v>36</v>
      </c>
      <c r="C24" s="11">
        <v>9173000000</v>
      </c>
      <c r="D24" s="6">
        <v>46043</v>
      </c>
      <c r="E24" s="6">
        <v>46023</v>
      </c>
      <c r="F24" s="6">
        <v>46387</v>
      </c>
      <c r="G24" s="8" t="s">
        <v>9</v>
      </c>
    </row>
    <row r="25" spans="1:7" ht="15" customHeight="1" x14ac:dyDescent="0.3">
      <c r="A25" s="8">
        <v>24</v>
      </c>
      <c r="B25" s="4" t="s">
        <v>37</v>
      </c>
      <c r="C25" s="11">
        <v>4097000000</v>
      </c>
      <c r="D25" s="6">
        <v>46043</v>
      </c>
      <c r="E25" s="6">
        <v>46023</v>
      </c>
      <c r="F25" s="6">
        <v>46387</v>
      </c>
      <c r="G25" s="10" t="s">
        <v>6</v>
      </c>
    </row>
    <row r="26" spans="1:7" ht="15" customHeight="1" x14ac:dyDescent="0.3">
      <c r="A26" s="8">
        <v>25</v>
      </c>
      <c r="B26" s="4" t="s">
        <v>87</v>
      </c>
      <c r="C26" s="11">
        <v>14099220</v>
      </c>
      <c r="D26" s="6">
        <v>46043</v>
      </c>
      <c r="E26" s="6">
        <v>46043</v>
      </c>
      <c r="F26" s="6">
        <v>46418</v>
      </c>
      <c r="G26" s="8" t="s">
        <v>133</v>
      </c>
    </row>
    <row r="27" spans="1:7" ht="15" customHeight="1" x14ac:dyDescent="0.3">
      <c r="A27" s="8">
        <v>26</v>
      </c>
      <c r="B27" s="4" t="s">
        <v>88</v>
      </c>
      <c r="C27" s="11">
        <v>93495270</v>
      </c>
      <c r="D27" s="6">
        <v>46043</v>
      </c>
      <c r="E27" s="6">
        <v>46043</v>
      </c>
      <c r="F27" s="6">
        <v>46418</v>
      </c>
      <c r="G27" s="8" t="s">
        <v>133</v>
      </c>
    </row>
    <row r="28" spans="1:7" ht="15" customHeight="1" x14ac:dyDescent="0.3">
      <c r="A28" s="8">
        <v>27</v>
      </c>
      <c r="B28" s="4" t="s">
        <v>89</v>
      </c>
      <c r="C28" s="11">
        <v>567000000</v>
      </c>
      <c r="D28" s="6">
        <v>46045</v>
      </c>
      <c r="E28" s="6">
        <v>46045</v>
      </c>
      <c r="F28" s="6">
        <v>46374</v>
      </c>
      <c r="G28" s="8" t="s">
        <v>5</v>
      </c>
    </row>
    <row r="29" spans="1:7" ht="15" customHeight="1" x14ac:dyDescent="0.3">
      <c r="A29" s="8">
        <v>28</v>
      </c>
      <c r="B29" s="5" t="s">
        <v>90</v>
      </c>
      <c r="C29" s="11">
        <v>20000000</v>
      </c>
      <c r="D29" s="6">
        <v>46049</v>
      </c>
      <c r="E29" s="6">
        <v>46049</v>
      </c>
      <c r="F29" s="6">
        <v>46173</v>
      </c>
      <c r="G29" s="8" t="s">
        <v>7</v>
      </c>
    </row>
    <row r="30" spans="1:7" ht="15" customHeight="1" x14ac:dyDescent="0.3">
      <c r="A30" s="8">
        <v>29</v>
      </c>
      <c r="B30" s="5" t="s">
        <v>91</v>
      </c>
      <c r="C30" s="11">
        <v>180000000</v>
      </c>
      <c r="D30" s="6">
        <v>46049</v>
      </c>
      <c r="E30" s="6">
        <v>46049</v>
      </c>
      <c r="F30" s="6">
        <v>46367</v>
      </c>
      <c r="G30" s="8" t="s">
        <v>4</v>
      </c>
    </row>
    <row r="31" spans="1:7" ht="15" customHeight="1" x14ac:dyDescent="0.3">
      <c r="A31" s="8">
        <v>30</v>
      </c>
      <c r="B31" s="4" t="s">
        <v>92</v>
      </c>
      <c r="C31" s="11">
        <v>5284600000</v>
      </c>
      <c r="D31" s="6">
        <v>46051</v>
      </c>
      <c r="E31" s="6">
        <v>46051</v>
      </c>
      <c r="F31" s="6">
        <v>46387</v>
      </c>
      <c r="G31" s="10" t="s">
        <v>134</v>
      </c>
    </row>
    <row r="32" spans="1:7" ht="15" customHeight="1" x14ac:dyDescent="0.3">
      <c r="A32" s="8">
        <v>31</v>
      </c>
      <c r="B32" s="4" t="s">
        <v>93</v>
      </c>
      <c r="C32" s="11">
        <v>1553696540</v>
      </c>
      <c r="D32" s="7">
        <v>46052</v>
      </c>
      <c r="E32" s="7">
        <v>46052</v>
      </c>
      <c r="F32" s="7">
        <v>46387</v>
      </c>
      <c r="G32" s="9" t="s">
        <v>4</v>
      </c>
    </row>
    <row r="33" spans="1:7" ht="15" customHeight="1" x14ac:dyDescent="0.3">
      <c r="A33" s="8">
        <v>32</v>
      </c>
      <c r="B33" s="5" t="s">
        <v>94</v>
      </c>
      <c r="C33" s="11">
        <v>629600000</v>
      </c>
      <c r="D33" s="7">
        <v>46052</v>
      </c>
      <c r="E33" s="7">
        <v>46052</v>
      </c>
      <c r="F33" s="7">
        <v>46387</v>
      </c>
      <c r="G33" s="9" t="s">
        <v>135</v>
      </c>
    </row>
    <row r="34" spans="1:7" ht="15" customHeight="1" x14ac:dyDescent="0.3">
      <c r="A34" s="8">
        <v>33</v>
      </c>
      <c r="B34" s="5" t="s">
        <v>38</v>
      </c>
      <c r="C34" s="11">
        <v>238531590</v>
      </c>
      <c r="D34" s="7">
        <v>46055</v>
      </c>
      <c r="E34" s="7">
        <v>46055</v>
      </c>
      <c r="F34" s="7">
        <v>46387</v>
      </c>
      <c r="G34" s="9" t="s">
        <v>121</v>
      </c>
    </row>
    <row r="35" spans="1:7" ht="15" customHeight="1" x14ac:dyDescent="0.3">
      <c r="A35" s="8">
        <v>34</v>
      </c>
      <c r="B35" s="4" t="s">
        <v>39</v>
      </c>
      <c r="C35" s="11">
        <v>355884030</v>
      </c>
      <c r="D35" s="7">
        <v>46055</v>
      </c>
      <c r="E35" s="7">
        <v>46055</v>
      </c>
      <c r="F35" s="7">
        <v>46387</v>
      </c>
      <c r="G35" s="9" t="s">
        <v>122</v>
      </c>
    </row>
    <row r="36" spans="1:7" ht="15" customHeight="1" x14ac:dyDescent="0.3">
      <c r="A36" s="8">
        <v>35</v>
      </c>
      <c r="B36" s="5" t="s">
        <v>40</v>
      </c>
      <c r="C36" s="11">
        <v>3792125370</v>
      </c>
      <c r="D36" s="7">
        <v>46055</v>
      </c>
      <c r="E36" s="7">
        <v>46023</v>
      </c>
      <c r="F36" s="7">
        <v>46387</v>
      </c>
      <c r="G36" s="9" t="s">
        <v>11</v>
      </c>
    </row>
    <row r="37" spans="1:7" ht="15" customHeight="1" x14ac:dyDescent="0.3">
      <c r="A37" s="8">
        <v>36</v>
      </c>
      <c r="B37" s="5" t="s">
        <v>41</v>
      </c>
      <c r="C37" s="11">
        <v>774554450</v>
      </c>
      <c r="D37" s="7">
        <v>46055</v>
      </c>
      <c r="E37" s="7">
        <v>46023</v>
      </c>
      <c r="F37" s="7">
        <v>46387</v>
      </c>
      <c r="G37" s="9" t="s">
        <v>12</v>
      </c>
    </row>
    <row r="38" spans="1:7" ht="15" customHeight="1" x14ac:dyDescent="0.3">
      <c r="A38" s="8">
        <v>37</v>
      </c>
      <c r="B38" s="4" t="s">
        <v>42</v>
      </c>
      <c r="C38" s="11">
        <v>1210000000</v>
      </c>
      <c r="D38" s="7">
        <v>46055</v>
      </c>
      <c r="E38" s="7">
        <v>46023</v>
      </c>
      <c r="F38" s="7">
        <v>46387</v>
      </c>
      <c r="G38" s="9" t="s">
        <v>8</v>
      </c>
    </row>
    <row r="39" spans="1:7" ht="15" customHeight="1" x14ac:dyDescent="0.3">
      <c r="A39" s="8">
        <v>38</v>
      </c>
      <c r="B39" s="5" t="s">
        <v>43</v>
      </c>
      <c r="C39" s="11">
        <v>2550000000</v>
      </c>
      <c r="D39" s="7">
        <v>46056</v>
      </c>
      <c r="E39" s="7">
        <v>46023</v>
      </c>
      <c r="F39" s="7">
        <v>46387</v>
      </c>
      <c r="G39" s="9" t="s">
        <v>8</v>
      </c>
    </row>
    <row r="40" spans="1:7" ht="15" customHeight="1" x14ac:dyDescent="0.3">
      <c r="A40" s="8">
        <v>39</v>
      </c>
      <c r="B40" s="5" t="s">
        <v>95</v>
      </c>
      <c r="C40" s="11">
        <v>184600000</v>
      </c>
      <c r="D40" s="7">
        <v>46056</v>
      </c>
      <c r="E40" s="7">
        <v>46056</v>
      </c>
      <c r="F40" s="7">
        <v>46371</v>
      </c>
      <c r="G40" s="9" t="s">
        <v>136</v>
      </c>
    </row>
    <row r="41" spans="1:7" ht="15" customHeight="1" x14ac:dyDescent="0.3">
      <c r="A41" s="8">
        <v>40</v>
      </c>
      <c r="B41" s="5" t="s">
        <v>96</v>
      </c>
      <c r="C41" s="11">
        <v>19800000</v>
      </c>
      <c r="D41" s="7">
        <v>46057</v>
      </c>
      <c r="E41" s="7">
        <v>46057</v>
      </c>
      <c r="F41" s="7">
        <v>46357</v>
      </c>
      <c r="G41" s="9" t="s">
        <v>11</v>
      </c>
    </row>
    <row r="42" spans="1:7" ht="15" customHeight="1" x14ac:dyDescent="0.3">
      <c r="A42" s="8">
        <v>41</v>
      </c>
      <c r="B42" s="4" t="s">
        <v>44</v>
      </c>
      <c r="C42" s="11">
        <v>5770000000</v>
      </c>
      <c r="D42" s="7">
        <v>46057</v>
      </c>
      <c r="E42" s="7">
        <v>46023</v>
      </c>
      <c r="F42" s="7">
        <v>46387</v>
      </c>
      <c r="G42" s="9" t="s">
        <v>8</v>
      </c>
    </row>
    <row r="43" spans="1:7" ht="15" customHeight="1" x14ac:dyDescent="0.3">
      <c r="A43" s="8">
        <v>42</v>
      </c>
      <c r="B43" s="5" t="s">
        <v>97</v>
      </c>
      <c r="C43" s="11">
        <v>19800000</v>
      </c>
      <c r="D43" s="7">
        <v>46057</v>
      </c>
      <c r="E43" s="7">
        <v>46057</v>
      </c>
      <c r="F43" s="7">
        <v>46371</v>
      </c>
      <c r="G43" s="9" t="s">
        <v>11</v>
      </c>
    </row>
    <row r="44" spans="1:7" ht="15" customHeight="1" x14ac:dyDescent="0.3">
      <c r="A44" s="8">
        <v>43</v>
      </c>
      <c r="B44" s="5" t="s">
        <v>45</v>
      </c>
      <c r="C44" s="11">
        <v>209000000</v>
      </c>
      <c r="D44" s="7">
        <v>46062</v>
      </c>
      <c r="E44" s="7">
        <v>46023</v>
      </c>
      <c r="F44" s="7">
        <v>46387</v>
      </c>
      <c r="G44" s="9" t="s">
        <v>8</v>
      </c>
    </row>
    <row r="45" spans="1:7" ht="15" customHeight="1" x14ac:dyDescent="0.3">
      <c r="A45" s="8">
        <v>44</v>
      </c>
      <c r="B45" s="5" t="s">
        <v>98</v>
      </c>
      <c r="C45" s="11">
        <v>1406000000</v>
      </c>
      <c r="D45" s="7">
        <v>46062</v>
      </c>
      <c r="E45" s="7">
        <v>46062</v>
      </c>
      <c r="F45" s="7">
        <v>46387</v>
      </c>
      <c r="G45" s="8" t="s">
        <v>17</v>
      </c>
    </row>
    <row r="46" spans="1:7" ht="15" customHeight="1" x14ac:dyDescent="0.3">
      <c r="A46" s="8">
        <v>45</v>
      </c>
      <c r="B46" s="5" t="s">
        <v>99</v>
      </c>
      <c r="C46" s="11">
        <v>3175000000</v>
      </c>
      <c r="D46" s="7">
        <v>46062</v>
      </c>
      <c r="E46" s="7">
        <v>46062</v>
      </c>
      <c r="F46" s="7">
        <v>46387</v>
      </c>
      <c r="G46" s="8" t="s">
        <v>4</v>
      </c>
    </row>
    <row r="47" spans="1:7" ht="15" customHeight="1" x14ac:dyDescent="0.3">
      <c r="A47" s="8">
        <v>46</v>
      </c>
      <c r="B47" s="4" t="s">
        <v>46</v>
      </c>
      <c r="C47" s="11">
        <v>7313000000</v>
      </c>
      <c r="D47" s="6">
        <v>46062</v>
      </c>
      <c r="E47" s="6">
        <v>46023</v>
      </c>
      <c r="F47" s="6">
        <v>46387</v>
      </c>
      <c r="G47" s="12" t="s">
        <v>8</v>
      </c>
    </row>
    <row r="48" spans="1:7" ht="15" customHeight="1" x14ac:dyDescent="0.3">
      <c r="A48" s="8">
        <v>47</v>
      </c>
      <c r="B48" s="13" t="s">
        <v>47</v>
      </c>
      <c r="C48" s="11">
        <v>2118267810</v>
      </c>
      <c r="D48" s="6">
        <v>46063</v>
      </c>
      <c r="E48" s="6">
        <v>46023</v>
      </c>
      <c r="F48" s="6">
        <v>46387</v>
      </c>
      <c r="G48" s="17" t="s">
        <v>11</v>
      </c>
    </row>
    <row r="49" spans="1:7" ht="15" customHeight="1" x14ac:dyDescent="0.3">
      <c r="A49" s="8">
        <v>48</v>
      </c>
      <c r="B49" s="5" t="s">
        <v>48</v>
      </c>
      <c r="C49" s="11">
        <v>1720000000</v>
      </c>
      <c r="D49" s="7">
        <v>46063</v>
      </c>
      <c r="E49" s="7">
        <v>46023</v>
      </c>
      <c r="F49" s="7">
        <v>46387</v>
      </c>
      <c r="G49" s="8" t="s">
        <v>8</v>
      </c>
    </row>
    <row r="50" spans="1:7" ht="15" customHeight="1" x14ac:dyDescent="0.3">
      <c r="A50" s="8">
        <v>49</v>
      </c>
      <c r="B50" s="4" t="s">
        <v>49</v>
      </c>
      <c r="C50" s="11">
        <v>2765000000</v>
      </c>
      <c r="D50" s="6">
        <v>46065</v>
      </c>
      <c r="E50" s="6">
        <v>46023</v>
      </c>
      <c r="F50" s="6">
        <v>46387</v>
      </c>
      <c r="G50" s="15" t="s">
        <v>23</v>
      </c>
    </row>
    <row r="51" spans="1:7" ht="15" customHeight="1" x14ac:dyDescent="0.3">
      <c r="A51" s="8">
        <v>50</v>
      </c>
      <c r="B51" s="4" t="s">
        <v>50</v>
      </c>
      <c r="C51" s="11">
        <v>64140000000</v>
      </c>
      <c r="D51" s="6">
        <v>46065</v>
      </c>
      <c r="E51" s="6">
        <v>46023</v>
      </c>
      <c r="F51" s="6">
        <v>46387</v>
      </c>
      <c r="G51" s="12" t="s">
        <v>9</v>
      </c>
    </row>
    <row r="52" spans="1:7" ht="15" customHeight="1" x14ac:dyDescent="0.3">
      <c r="A52" s="8">
        <v>51</v>
      </c>
      <c r="B52" s="4" t="s">
        <v>51</v>
      </c>
      <c r="C52" s="11">
        <v>1700000000</v>
      </c>
      <c r="D52" s="7">
        <v>46065</v>
      </c>
      <c r="E52" s="7">
        <v>46023</v>
      </c>
      <c r="F52" s="7">
        <v>46387</v>
      </c>
      <c r="G52" s="9" t="s">
        <v>23</v>
      </c>
    </row>
    <row r="53" spans="1:7" ht="15" customHeight="1" x14ac:dyDescent="0.3">
      <c r="A53" s="8">
        <v>52</v>
      </c>
      <c r="B53" s="5" t="s">
        <v>52</v>
      </c>
      <c r="C53" s="11">
        <v>159750000</v>
      </c>
      <c r="D53" s="7">
        <v>46066</v>
      </c>
      <c r="E53" s="7">
        <v>46066</v>
      </c>
      <c r="F53" s="7">
        <v>46387</v>
      </c>
      <c r="G53" s="8" t="s">
        <v>10</v>
      </c>
    </row>
    <row r="54" spans="1:7" ht="15" customHeight="1" x14ac:dyDescent="0.3">
      <c r="A54" s="8">
        <v>53</v>
      </c>
      <c r="B54" s="13" t="s">
        <v>100</v>
      </c>
      <c r="C54" s="11">
        <v>334181810</v>
      </c>
      <c r="D54" s="6">
        <v>46072</v>
      </c>
      <c r="E54" s="6">
        <v>46072</v>
      </c>
      <c r="F54" s="6">
        <v>46387</v>
      </c>
      <c r="G54" s="15" t="s">
        <v>18</v>
      </c>
    </row>
    <row r="55" spans="1:7" ht="15" customHeight="1" x14ac:dyDescent="0.3">
      <c r="A55" s="8">
        <v>54</v>
      </c>
      <c r="B55" s="13" t="s">
        <v>101</v>
      </c>
      <c r="C55" s="11">
        <v>54458181810</v>
      </c>
      <c r="D55" s="6">
        <v>46072</v>
      </c>
      <c r="E55" s="6">
        <v>46072</v>
      </c>
      <c r="F55" s="6">
        <v>47118</v>
      </c>
      <c r="G55" s="15" t="s">
        <v>4</v>
      </c>
    </row>
    <row r="56" spans="1:7" ht="15" customHeight="1" x14ac:dyDescent="0.3">
      <c r="A56" s="8">
        <v>55</v>
      </c>
      <c r="B56" s="4" t="s">
        <v>102</v>
      </c>
      <c r="C56" s="11">
        <v>179500000</v>
      </c>
      <c r="D56" s="6">
        <v>46073</v>
      </c>
      <c r="E56" s="6">
        <v>46073</v>
      </c>
      <c r="F56" s="6">
        <v>46387</v>
      </c>
      <c r="G56" s="18" t="s">
        <v>4</v>
      </c>
    </row>
    <row r="57" spans="1:7" ht="15" customHeight="1" x14ac:dyDescent="0.3">
      <c r="A57" s="8">
        <v>56</v>
      </c>
      <c r="B57" s="4" t="s">
        <v>103</v>
      </c>
      <c r="C57" s="11">
        <v>14850000</v>
      </c>
      <c r="D57" s="6">
        <v>46073</v>
      </c>
      <c r="E57" s="6">
        <v>46073</v>
      </c>
      <c r="F57" s="6">
        <v>46086</v>
      </c>
      <c r="G57" s="12" t="s">
        <v>137</v>
      </c>
    </row>
    <row r="58" spans="1:7" ht="15" customHeight="1" x14ac:dyDescent="0.3">
      <c r="A58" s="8">
        <v>57</v>
      </c>
      <c r="B58" s="13" t="s">
        <v>53</v>
      </c>
      <c r="C58" s="11">
        <v>500000000</v>
      </c>
      <c r="D58" s="6">
        <v>46076</v>
      </c>
      <c r="E58" s="6">
        <v>46076</v>
      </c>
      <c r="F58" s="6">
        <v>46440</v>
      </c>
      <c r="G58" s="15" t="s">
        <v>123</v>
      </c>
    </row>
    <row r="59" spans="1:7" ht="15" customHeight="1" x14ac:dyDescent="0.3">
      <c r="A59" s="8">
        <v>58</v>
      </c>
      <c r="B59" s="4" t="s">
        <v>104</v>
      </c>
      <c r="C59" s="11">
        <v>71800000</v>
      </c>
      <c r="D59" s="7">
        <v>46076</v>
      </c>
      <c r="E59" s="7">
        <v>46076</v>
      </c>
      <c r="F59" s="7">
        <v>46371</v>
      </c>
      <c r="G59" s="8" t="s">
        <v>8</v>
      </c>
    </row>
    <row r="60" spans="1:7" ht="15" customHeight="1" x14ac:dyDescent="0.3">
      <c r="A60" s="8">
        <v>59</v>
      </c>
      <c r="B60" s="4" t="s">
        <v>54</v>
      </c>
      <c r="C60" s="11">
        <v>544000000</v>
      </c>
      <c r="D60" s="7">
        <v>46078</v>
      </c>
      <c r="E60" s="7">
        <v>46023</v>
      </c>
      <c r="F60" s="7">
        <v>46387</v>
      </c>
      <c r="G60" s="8" t="s">
        <v>8</v>
      </c>
    </row>
    <row r="61" spans="1:7" ht="15" customHeight="1" x14ac:dyDescent="0.3">
      <c r="A61" s="8">
        <v>60</v>
      </c>
      <c r="B61" s="4" t="s">
        <v>55</v>
      </c>
      <c r="C61" s="11">
        <v>856200000</v>
      </c>
      <c r="D61" s="6">
        <v>46078</v>
      </c>
      <c r="E61" s="6">
        <v>46023</v>
      </c>
      <c r="F61" s="6">
        <v>46387</v>
      </c>
      <c r="G61" s="8" t="s">
        <v>5</v>
      </c>
    </row>
    <row r="62" spans="1:7" ht="15" customHeight="1" x14ac:dyDescent="0.3">
      <c r="A62" s="8">
        <v>61</v>
      </c>
      <c r="B62" s="4" t="s">
        <v>105</v>
      </c>
      <c r="C62" s="11">
        <v>49200000</v>
      </c>
      <c r="D62" s="6">
        <v>46078</v>
      </c>
      <c r="E62" s="6">
        <v>46078</v>
      </c>
      <c r="F62" s="6">
        <v>46387</v>
      </c>
      <c r="G62" s="12" t="s">
        <v>138</v>
      </c>
    </row>
    <row r="63" spans="1:7" ht="15" customHeight="1" x14ac:dyDescent="0.3">
      <c r="A63" s="8">
        <v>62</v>
      </c>
      <c r="B63" s="13" t="s">
        <v>56</v>
      </c>
      <c r="C63" s="11">
        <v>9305800000</v>
      </c>
      <c r="D63" s="6">
        <v>46078</v>
      </c>
      <c r="E63" s="6">
        <v>46023</v>
      </c>
      <c r="F63" s="6">
        <v>46387</v>
      </c>
      <c r="G63" s="10" t="s">
        <v>8</v>
      </c>
    </row>
    <row r="64" spans="1:7" ht="15" customHeight="1" x14ac:dyDescent="0.3">
      <c r="A64" s="8">
        <v>63</v>
      </c>
      <c r="B64" s="4" t="s">
        <v>57</v>
      </c>
      <c r="C64" s="11">
        <v>991600000</v>
      </c>
      <c r="D64" s="6">
        <v>46078</v>
      </c>
      <c r="E64" s="6">
        <v>46023</v>
      </c>
      <c r="F64" s="6">
        <v>46387</v>
      </c>
      <c r="G64" s="15" t="s">
        <v>8</v>
      </c>
    </row>
    <row r="65" spans="1:7" ht="15" customHeight="1" x14ac:dyDescent="0.3">
      <c r="A65" s="8">
        <v>64</v>
      </c>
      <c r="B65" s="4" t="s">
        <v>58</v>
      </c>
      <c r="C65" s="11">
        <v>66500000</v>
      </c>
      <c r="D65" s="6">
        <v>46078</v>
      </c>
      <c r="E65" s="6">
        <v>46078</v>
      </c>
      <c r="F65" s="6">
        <v>46107</v>
      </c>
      <c r="G65" s="12" t="s">
        <v>124</v>
      </c>
    </row>
    <row r="66" spans="1:7" ht="15" customHeight="1" x14ac:dyDescent="0.3">
      <c r="A66" s="8">
        <v>65</v>
      </c>
      <c r="B66" s="4" t="s">
        <v>106</v>
      </c>
      <c r="C66" s="11">
        <v>190500000</v>
      </c>
      <c r="D66" s="6">
        <v>46079</v>
      </c>
      <c r="E66" s="6">
        <v>46079</v>
      </c>
      <c r="F66" s="6">
        <v>46143</v>
      </c>
      <c r="G66" s="8" t="s">
        <v>139</v>
      </c>
    </row>
    <row r="67" spans="1:7" ht="15" customHeight="1" x14ac:dyDescent="0.3">
      <c r="A67" s="8">
        <v>66</v>
      </c>
      <c r="B67" s="4" t="s">
        <v>107</v>
      </c>
      <c r="C67" s="11">
        <v>638500000</v>
      </c>
      <c r="D67" s="7">
        <v>46079</v>
      </c>
      <c r="E67" s="7">
        <v>46079</v>
      </c>
      <c r="F67" s="7">
        <v>46374</v>
      </c>
      <c r="G67" s="9" t="s">
        <v>4</v>
      </c>
    </row>
    <row r="68" spans="1:7" ht="15" customHeight="1" x14ac:dyDescent="0.3">
      <c r="A68" s="8">
        <v>67</v>
      </c>
      <c r="B68" s="4" t="s">
        <v>108</v>
      </c>
      <c r="C68" s="11">
        <v>108000000</v>
      </c>
      <c r="D68" s="6">
        <v>46079</v>
      </c>
      <c r="E68" s="7">
        <v>46079</v>
      </c>
      <c r="F68" s="7">
        <v>46374</v>
      </c>
      <c r="G68" s="9" t="s">
        <v>4</v>
      </c>
    </row>
    <row r="69" spans="1:7" ht="15" customHeight="1" x14ac:dyDescent="0.3">
      <c r="A69" s="8">
        <v>68</v>
      </c>
      <c r="B69" s="5" t="s">
        <v>109</v>
      </c>
      <c r="C69" s="11">
        <v>135700000</v>
      </c>
      <c r="D69" s="7">
        <v>46080</v>
      </c>
      <c r="E69" s="7">
        <v>46080</v>
      </c>
      <c r="F69" s="7">
        <v>46387</v>
      </c>
      <c r="G69" s="8" t="s">
        <v>4</v>
      </c>
    </row>
    <row r="70" spans="1:7" ht="15" customHeight="1" x14ac:dyDescent="0.3">
      <c r="A70" s="8">
        <v>69</v>
      </c>
      <c r="B70" s="5" t="s">
        <v>110</v>
      </c>
      <c r="C70" s="11">
        <v>2178000000</v>
      </c>
      <c r="D70" s="7">
        <v>46080</v>
      </c>
      <c r="E70" s="6">
        <v>46080</v>
      </c>
      <c r="F70" s="19">
        <v>46387</v>
      </c>
      <c r="G70" s="8" t="s">
        <v>4</v>
      </c>
    </row>
    <row r="71" spans="1:7" ht="15" customHeight="1" x14ac:dyDescent="0.3">
      <c r="A71" s="8">
        <v>70</v>
      </c>
      <c r="B71" s="4" t="s">
        <v>111</v>
      </c>
      <c r="C71" s="11">
        <v>177700000</v>
      </c>
      <c r="D71" s="7">
        <v>46080</v>
      </c>
      <c r="E71" s="6">
        <v>46080</v>
      </c>
      <c r="F71" s="19">
        <v>46387</v>
      </c>
      <c r="G71" s="8" t="s">
        <v>5</v>
      </c>
    </row>
    <row r="72" spans="1:7" ht="15" customHeight="1" x14ac:dyDescent="0.3">
      <c r="A72" s="8">
        <v>71</v>
      </c>
      <c r="B72" s="5" t="s">
        <v>19</v>
      </c>
      <c r="C72" s="11">
        <v>30304600</v>
      </c>
      <c r="D72" s="7">
        <v>46080</v>
      </c>
      <c r="E72" s="6">
        <v>46082</v>
      </c>
      <c r="F72" s="19">
        <v>46446</v>
      </c>
      <c r="G72" s="8" t="s">
        <v>125</v>
      </c>
    </row>
    <row r="73" spans="1:7" ht="27.75" customHeight="1" x14ac:dyDescent="0.3">
      <c r="A73" s="8">
        <v>72</v>
      </c>
      <c r="B73" s="5" t="s">
        <v>112</v>
      </c>
      <c r="C73" s="11">
        <v>181550000</v>
      </c>
      <c r="D73" s="7">
        <v>46084</v>
      </c>
      <c r="E73" s="7">
        <v>46084</v>
      </c>
      <c r="F73" s="7">
        <v>46387</v>
      </c>
      <c r="G73" s="9" t="s">
        <v>141</v>
      </c>
    </row>
    <row r="74" spans="1:7" ht="15" customHeight="1" x14ac:dyDescent="0.3">
      <c r="A74" s="8">
        <v>73</v>
      </c>
      <c r="B74" s="5" t="s">
        <v>59</v>
      </c>
      <c r="C74" s="11">
        <v>36828000</v>
      </c>
      <c r="D74" s="7">
        <v>46085</v>
      </c>
      <c r="E74" s="7">
        <v>46085</v>
      </c>
      <c r="F74" s="7">
        <v>46144</v>
      </c>
      <c r="G74" s="8" t="s">
        <v>126</v>
      </c>
    </row>
    <row r="75" spans="1:7" ht="15" customHeight="1" x14ac:dyDescent="0.3">
      <c r="A75" s="8">
        <v>74</v>
      </c>
      <c r="B75" s="4" t="s">
        <v>60</v>
      </c>
      <c r="C75" s="11">
        <v>11100000</v>
      </c>
      <c r="D75" s="6">
        <v>46085</v>
      </c>
      <c r="E75" s="6">
        <v>46085</v>
      </c>
      <c r="F75" s="19">
        <v>46114</v>
      </c>
      <c r="G75" s="8" t="s">
        <v>127</v>
      </c>
    </row>
    <row r="76" spans="1:7" ht="15" customHeight="1" x14ac:dyDescent="0.3">
      <c r="A76" s="8">
        <v>75</v>
      </c>
      <c r="B76" s="5" t="s">
        <v>113</v>
      </c>
      <c r="C76" s="11">
        <v>220000000</v>
      </c>
      <c r="D76" s="6">
        <v>46086</v>
      </c>
      <c r="E76" s="6">
        <v>46086</v>
      </c>
      <c r="F76" s="19">
        <v>46387</v>
      </c>
      <c r="G76" s="8" t="s">
        <v>140</v>
      </c>
    </row>
    <row r="77" spans="1:7" ht="15" customHeight="1" x14ac:dyDescent="0.3">
      <c r="A77" s="8">
        <v>76</v>
      </c>
      <c r="B77" s="5" t="s">
        <v>61</v>
      </c>
      <c r="C77" s="11">
        <v>4195000000</v>
      </c>
      <c r="D77" s="6">
        <v>46090</v>
      </c>
      <c r="E77" s="6">
        <v>46023</v>
      </c>
      <c r="F77" s="19">
        <v>46387</v>
      </c>
      <c r="G77" s="8" t="s">
        <v>4</v>
      </c>
    </row>
    <row r="78" spans="1:7" ht="15" customHeight="1" x14ac:dyDescent="0.3">
      <c r="A78" s="8">
        <v>77</v>
      </c>
      <c r="B78" s="4" t="s">
        <v>62</v>
      </c>
      <c r="C78" s="11">
        <v>2731000000</v>
      </c>
      <c r="D78" s="6">
        <v>46090</v>
      </c>
      <c r="E78" s="6">
        <v>46023</v>
      </c>
      <c r="F78" s="19">
        <v>46387</v>
      </c>
      <c r="G78" s="8" t="s">
        <v>8</v>
      </c>
    </row>
    <row r="79" spans="1:7" ht="15" customHeight="1" x14ac:dyDescent="0.3">
      <c r="A79" s="8">
        <v>78</v>
      </c>
      <c r="B79" s="5" t="s">
        <v>63</v>
      </c>
      <c r="C79" s="11">
        <v>3278000000</v>
      </c>
      <c r="D79" s="6">
        <v>46090</v>
      </c>
      <c r="E79" s="6">
        <v>46023</v>
      </c>
      <c r="F79" s="19">
        <v>46387</v>
      </c>
      <c r="G79" s="8" t="s">
        <v>9</v>
      </c>
    </row>
    <row r="80" spans="1:7" ht="15" customHeight="1" x14ac:dyDescent="0.3">
      <c r="A80" s="8">
        <v>79</v>
      </c>
      <c r="B80" s="4" t="s">
        <v>64</v>
      </c>
      <c r="C80" s="11">
        <v>797000000</v>
      </c>
      <c r="D80" s="6">
        <v>46090</v>
      </c>
      <c r="E80" s="6">
        <v>46090</v>
      </c>
      <c r="F80" s="19">
        <v>46387</v>
      </c>
      <c r="G80" s="8" t="s">
        <v>5</v>
      </c>
    </row>
    <row r="81" spans="1:7" ht="15" customHeight="1" x14ac:dyDescent="0.3">
      <c r="A81" s="8">
        <v>80</v>
      </c>
      <c r="B81" s="5" t="s">
        <v>65</v>
      </c>
      <c r="C81" s="11">
        <v>12474000</v>
      </c>
      <c r="D81" s="6">
        <v>46091</v>
      </c>
      <c r="E81" s="6">
        <v>46113</v>
      </c>
      <c r="F81" s="19">
        <v>46477</v>
      </c>
      <c r="G81" s="8" t="s">
        <v>128</v>
      </c>
    </row>
    <row r="82" spans="1:7" ht="15" customHeight="1" x14ac:dyDescent="0.3">
      <c r="A82" s="8">
        <v>81</v>
      </c>
      <c r="B82" s="5" t="s">
        <v>66</v>
      </c>
      <c r="C82" s="11">
        <v>31405000000</v>
      </c>
      <c r="D82" s="7">
        <v>46092</v>
      </c>
      <c r="E82" s="7">
        <v>46023</v>
      </c>
      <c r="F82" s="7">
        <v>46387</v>
      </c>
      <c r="G82" s="8" t="s">
        <v>9</v>
      </c>
    </row>
    <row r="83" spans="1:7" ht="15" customHeight="1" x14ac:dyDescent="0.3">
      <c r="A83" s="8">
        <v>82</v>
      </c>
      <c r="B83" s="4" t="s">
        <v>67</v>
      </c>
      <c r="C83" s="11">
        <v>7458000000</v>
      </c>
      <c r="D83" s="6">
        <v>46092</v>
      </c>
      <c r="E83" s="6">
        <v>46023</v>
      </c>
      <c r="F83" s="19">
        <v>46387</v>
      </c>
      <c r="G83" s="8" t="s">
        <v>9</v>
      </c>
    </row>
    <row r="84" spans="1:7" ht="15" customHeight="1" x14ac:dyDescent="0.3">
      <c r="A84" s="8">
        <v>83</v>
      </c>
      <c r="B84" s="5" t="s">
        <v>114</v>
      </c>
      <c r="C84" s="11">
        <v>530000000</v>
      </c>
      <c r="D84" s="6">
        <v>46097</v>
      </c>
      <c r="E84" s="6">
        <v>46097</v>
      </c>
      <c r="F84" s="19">
        <v>46387</v>
      </c>
      <c r="G84" s="8" t="s">
        <v>11</v>
      </c>
    </row>
    <row r="85" spans="1:7" ht="15" customHeight="1" x14ac:dyDescent="0.3">
      <c r="A85" s="8">
        <v>84</v>
      </c>
      <c r="B85" s="5" t="s">
        <v>68</v>
      </c>
      <c r="C85" s="11">
        <v>2570000000</v>
      </c>
      <c r="D85" s="6">
        <v>46097</v>
      </c>
      <c r="E85" s="6">
        <v>46111</v>
      </c>
      <c r="F85" s="19">
        <v>46475</v>
      </c>
      <c r="G85" s="8" t="s">
        <v>22</v>
      </c>
    </row>
    <row r="86" spans="1:7" ht="15" customHeight="1" x14ac:dyDescent="0.3">
      <c r="A86" s="8">
        <v>85</v>
      </c>
      <c r="B86" s="5" t="s">
        <v>115</v>
      </c>
      <c r="C86" s="11">
        <v>19812100</v>
      </c>
      <c r="D86" s="6">
        <v>46097</v>
      </c>
      <c r="E86" s="6">
        <v>46097</v>
      </c>
      <c r="F86" s="19">
        <v>46387</v>
      </c>
      <c r="G86" s="8" t="s">
        <v>25</v>
      </c>
    </row>
    <row r="87" spans="1:7" ht="15" customHeight="1" x14ac:dyDescent="0.3">
      <c r="A87" s="8">
        <v>86</v>
      </c>
      <c r="B87" s="5" t="s">
        <v>69</v>
      </c>
      <c r="C87" s="11">
        <v>997000000</v>
      </c>
      <c r="D87" s="7">
        <v>46099</v>
      </c>
      <c r="E87" s="7">
        <v>46023</v>
      </c>
      <c r="F87" s="7">
        <v>46387</v>
      </c>
      <c r="G87" s="8" t="s">
        <v>9</v>
      </c>
    </row>
    <row r="88" spans="1:7" ht="15" customHeight="1" x14ac:dyDescent="0.3">
      <c r="A88" s="8">
        <v>87</v>
      </c>
      <c r="B88" s="4" t="s">
        <v>70</v>
      </c>
      <c r="C88" s="11">
        <v>4394000000</v>
      </c>
      <c r="D88" s="7">
        <v>46099</v>
      </c>
      <c r="E88" s="7">
        <v>46023</v>
      </c>
      <c r="F88" s="7">
        <v>46387</v>
      </c>
      <c r="G88" s="9" t="s">
        <v>9</v>
      </c>
    </row>
    <row r="89" spans="1:7" ht="15" customHeight="1" x14ac:dyDescent="0.3">
      <c r="A89" s="8">
        <v>88</v>
      </c>
      <c r="B89" s="4" t="s">
        <v>71</v>
      </c>
      <c r="C89" s="11">
        <v>2513000000</v>
      </c>
      <c r="D89" s="6">
        <v>46099</v>
      </c>
      <c r="E89" s="6">
        <v>46023</v>
      </c>
      <c r="F89" s="6">
        <v>46387</v>
      </c>
      <c r="G89" s="17" t="s">
        <v>8</v>
      </c>
    </row>
    <row r="90" spans="1:7" ht="15" customHeight="1" x14ac:dyDescent="0.3">
      <c r="A90" s="8">
        <v>89</v>
      </c>
      <c r="B90" s="5" t="s">
        <v>72</v>
      </c>
      <c r="C90" s="11">
        <v>2318000000</v>
      </c>
      <c r="D90" s="6">
        <v>46105</v>
      </c>
      <c r="E90" s="6">
        <v>46023</v>
      </c>
      <c r="F90" s="19">
        <v>46387</v>
      </c>
      <c r="G90" s="9" t="s">
        <v>8</v>
      </c>
    </row>
    <row r="91" spans="1:7" ht="15" customHeight="1" x14ac:dyDescent="0.3">
      <c r="A91" s="8">
        <v>90</v>
      </c>
      <c r="B91" s="5" t="s">
        <v>116</v>
      </c>
      <c r="C91" s="11">
        <v>207000000</v>
      </c>
      <c r="D91" s="6">
        <v>46106</v>
      </c>
      <c r="E91" s="6">
        <v>46113</v>
      </c>
      <c r="F91" s="19">
        <v>46387</v>
      </c>
      <c r="G91" s="8" t="s">
        <v>23</v>
      </c>
    </row>
    <row r="92" spans="1:7" ht="15" customHeight="1" x14ac:dyDescent="0.3">
      <c r="A92" s="8">
        <v>91</v>
      </c>
      <c r="B92" s="5" t="s">
        <v>73</v>
      </c>
      <c r="C92" s="11">
        <v>842000000</v>
      </c>
      <c r="D92" s="6">
        <v>46106</v>
      </c>
      <c r="E92" s="6">
        <v>46023</v>
      </c>
      <c r="F92" s="19">
        <v>46387</v>
      </c>
      <c r="G92" s="8" t="s">
        <v>8</v>
      </c>
    </row>
    <row r="93" spans="1:7" ht="15" customHeight="1" x14ac:dyDescent="0.3">
      <c r="A93" s="8">
        <v>92</v>
      </c>
      <c r="B93" s="4" t="s">
        <v>74</v>
      </c>
      <c r="C93" s="11">
        <v>18065000000</v>
      </c>
      <c r="D93" s="6">
        <v>46107</v>
      </c>
      <c r="E93" s="6">
        <v>46023</v>
      </c>
      <c r="F93" s="6">
        <v>46387</v>
      </c>
      <c r="G93" s="8" t="s">
        <v>6</v>
      </c>
    </row>
  </sheetData>
  <phoneticPr fontId="2" type="noConversion"/>
  <conditionalFormatting sqref="B1">
    <cfRule type="duplicateValues" dxfId="0" priority="9" stopIfTrue="1"/>
  </conditionalFormatting>
  <pageMargins left="0.7" right="0.7" top="0.75" bottom="0.75" header="0.3" footer="0.3"/>
  <pageSetup paperSize="9"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kipo</dc:creator>
  <cp:lastModifiedBy>kipo</cp:lastModifiedBy>
  <dcterms:created xsi:type="dcterms:W3CDTF">2024-01-05T08:19:10Z</dcterms:created>
  <dcterms:modified xsi:type="dcterms:W3CDTF">2026-04-13T01:45:01Z</dcterms:modified>
</cp:coreProperties>
</file>